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Verbrauchsgas'!$A$1:$I$60</definedName>
    <definedName name="OLE_LINK3" localSheetId="0">'EV Verbrauchsgas'!$D$177</definedName>
  </definedNames>
  <calcPr fullCalcOnLoad="1"/>
</workbook>
</file>

<file path=xl/sharedStrings.xml><?xml version="1.0" encoding="utf-8"?>
<sst xmlns="http://schemas.openxmlformats.org/spreadsheetml/2006/main" count="44" uniqueCount="40">
  <si>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</si>
  <si>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</si>
  <si>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</si>
  <si>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</si>
  <si>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</si>
  <si>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</si>
  <si>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</si>
  <si>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</si>
  <si>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</si>
  <si>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</si>
  <si>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</si>
  <si>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</si>
  <si>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</si>
  <si>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</si>
  <si>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</si>
  <si>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</si>
  <si>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</si>
  <si>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</si>
  <si>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</si>
  <si>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</si>
  <si>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</si>
  <si>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</si>
  <si>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</si>
  <si>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</si>
  <si>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GASPOOL Hub</t>
  </si>
  <si>
    <t xml:space="preserve">Referenzpreis: </t>
  </si>
  <si>
    <t>GASPOOLEH2130000</t>
  </si>
  <si>
    <t xml:space="preserve">Kassel, </t>
  </si>
  <si>
    <t>NEL Gastransport GmbH</t>
  </si>
  <si>
    <t>zwischen
NEL Gastransport GmbH
Kölnische Strasse 108-112
34119 Kassel
und</t>
  </si>
  <si>
    <t>VERKÄUFER:</t>
  </si>
  <si>
    <t>Einzelvereinbarung zum Rahmenvertrag über den Verkauf und die Lieferung von Verbrauchsgasmengen</t>
  </si>
  <si>
    <t>margarita.stohler@gascade.de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</si>
  <si>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+49 561 934 1331</t>
    </r>
  </si>
  <si>
    <t>PEGAS-European Gas Spot Index GASPOOL</t>
  </si>
  <si>
    <t>XX_NGT_VG_XX</t>
  </si>
  <si>
    <t>NGT</t>
  </si>
  <si>
    <t>GASCADE Gastransport GmbH, Margarita Stohler im Auftrag von NGT</t>
  </si>
  <si>
    <t>Stadt,</t>
  </si>
  <si>
    <t>Firma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</si>
</sst>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left"/>
      <protection locked="0"/>
    </xf>
    <xf numFmtId="0" fontId="26" fillId="33" borderId="19" xfId="48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8</xdr:col>
      <xdr:colOff>9525</xdr:colOff>
      <xdr:row>5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60007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a.stohler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3"/>
  <sheetViews>
    <sheetView tabSelected="1" zoomScale="75" zoomScaleNormal="75" zoomScalePageLayoutView="70" workbookViewId="0" topLeftCell="A1">
      <selection activeCell="D56" sqref="D56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69" t="s">
        <v>31</v>
      </c>
      <c r="B3" s="70"/>
      <c r="C3" s="70"/>
      <c r="D3" s="70"/>
      <c r="E3" s="70"/>
      <c r="F3" s="70"/>
      <c r="G3" s="70"/>
      <c r="H3" s="70"/>
      <c r="I3" s="8"/>
    </row>
    <row r="4" spans="1:9" s="9" customFormat="1" ht="25.5" customHeight="1">
      <c r="A4" s="81" t="s">
        <v>29</v>
      </c>
      <c r="B4" s="82"/>
      <c r="C4" s="82"/>
      <c r="D4" s="82"/>
      <c r="E4" s="82"/>
      <c r="F4" s="82"/>
      <c r="G4" s="82"/>
      <c r="H4" s="82"/>
      <c r="I4" s="8"/>
    </row>
    <row r="5" spans="1:9" ht="81" customHeight="1">
      <c r="A5" s="81"/>
      <c r="B5" s="82"/>
      <c r="C5" s="82"/>
      <c r="D5" s="82"/>
      <c r="E5" s="82"/>
      <c r="F5" s="82"/>
      <c r="G5" s="82"/>
      <c r="H5" s="82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30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71"/>
      <c r="F9" s="64"/>
      <c r="G9" s="64"/>
      <c r="H9" s="65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 customHeight="1">
      <c r="A11" s="5"/>
      <c r="B11" s="6"/>
      <c r="C11" s="6" t="s">
        <v>1</v>
      </c>
      <c r="D11" s="6"/>
      <c r="E11" s="72"/>
      <c r="F11" s="73"/>
      <c r="G11" s="73"/>
      <c r="H11" s="74"/>
      <c r="I11" s="7"/>
    </row>
    <row r="12" spans="1:9" ht="15">
      <c r="A12" s="5"/>
      <c r="B12" s="6"/>
      <c r="C12" s="6"/>
      <c r="D12" s="6"/>
      <c r="E12" s="75"/>
      <c r="F12" s="76"/>
      <c r="G12" s="76"/>
      <c r="H12" s="77"/>
      <c r="I12" s="7"/>
    </row>
    <row r="13" spans="1:9" ht="15">
      <c r="A13" s="5"/>
      <c r="B13" s="6"/>
      <c r="C13" s="6"/>
      <c r="D13" s="6"/>
      <c r="E13" s="78"/>
      <c r="F13" s="79"/>
      <c r="G13" s="79"/>
      <c r="H13" s="80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52"/>
      <c r="G16" s="64"/>
      <c r="H16" s="65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52"/>
      <c r="G18" s="64"/>
      <c r="H18" s="65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52"/>
      <c r="G20" s="64"/>
      <c r="H20" s="65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52"/>
      <c r="G22" s="64"/>
      <c r="H22" s="65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21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36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22</v>
      </c>
      <c r="D29" s="6"/>
      <c r="E29" s="6" t="s">
        <v>3</v>
      </c>
      <c r="F29" s="83" t="s">
        <v>37</v>
      </c>
      <c r="G29" s="67"/>
      <c r="H29" s="68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84" t="s">
        <v>32</v>
      </c>
      <c r="G31" s="62"/>
      <c r="H31" s="66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55" t="s">
        <v>33</v>
      </c>
      <c r="G33" s="56"/>
      <c r="H33" s="57"/>
      <c r="I33" s="7"/>
    </row>
    <row r="34" spans="1:9" ht="15">
      <c r="A34" s="5"/>
      <c r="B34" s="6"/>
      <c r="C34" s="13"/>
      <c r="D34" s="13"/>
      <c r="E34" s="12"/>
      <c r="H34" s="12"/>
      <c r="I34" s="7"/>
    </row>
    <row r="35" spans="1:9" ht="15">
      <c r="A35" s="5"/>
      <c r="B35" s="6"/>
      <c r="C35" s="13"/>
      <c r="D35" s="13"/>
      <c r="E35" s="14"/>
      <c r="F35" s="14"/>
      <c r="G35" s="15"/>
      <c r="H35" s="12"/>
      <c r="I35" s="7"/>
    </row>
    <row r="36" spans="1:9" ht="15" customHeight="1">
      <c r="A36" s="5"/>
      <c r="B36" s="6"/>
      <c r="C36" s="34" t="s">
        <v>21</v>
      </c>
      <c r="D36" s="33"/>
      <c r="F36" s="39" t="s">
        <v>26</v>
      </c>
      <c r="G36" s="40"/>
      <c r="H36" s="41"/>
      <c r="I36" s="7"/>
    </row>
    <row r="37" spans="1:9" ht="15">
      <c r="A37" s="5"/>
      <c r="B37" s="6"/>
      <c r="H37" s="12"/>
      <c r="I37" s="7"/>
    </row>
    <row r="38" spans="1:9" ht="15">
      <c r="A38" s="5"/>
      <c r="B38" s="6"/>
      <c r="C38" s="13"/>
      <c r="D38" s="13"/>
      <c r="E38" s="14"/>
      <c r="F38" s="14"/>
      <c r="G38" s="15"/>
      <c r="H38" s="12"/>
      <c r="I38" s="7"/>
    </row>
    <row r="39" spans="1:9" ht="15.75">
      <c r="A39" s="5"/>
      <c r="B39" s="6"/>
      <c r="C39" s="19" t="s">
        <v>17</v>
      </c>
      <c r="D39" s="10"/>
      <c r="E39" s="61" t="s">
        <v>35</v>
      </c>
      <c r="F39" s="62"/>
      <c r="G39" s="32"/>
      <c r="H39" s="12"/>
      <c r="I39" s="7"/>
    </row>
    <row r="40" spans="1:9" ht="15.75">
      <c r="A40" s="5"/>
      <c r="B40" s="6"/>
      <c r="C40" s="10"/>
      <c r="D40" s="10"/>
      <c r="E40" s="11"/>
      <c r="F40" s="11"/>
      <c r="G40" s="12"/>
      <c r="H40" s="12"/>
      <c r="I40" s="7"/>
    </row>
    <row r="41" spans="1:10" ht="15.75">
      <c r="A41" s="5"/>
      <c r="B41" s="6"/>
      <c r="D41" s="6"/>
      <c r="E41" s="16"/>
      <c r="F41" s="16"/>
      <c r="G41" s="6"/>
      <c r="H41" s="6"/>
      <c r="I41" s="17"/>
      <c r="J41" s="5"/>
    </row>
    <row r="42" spans="1:10" ht="15.75">
      <c r="A42" s="5"/>
      <c r="B42" s="6"/>
      <c r="C42" s="16" t="s">
        <v>7</v>
      </c>
      <c r="D42" s="6"/>
      <c r="E42" s="61" t="s">
        <v>24</v>
      </c>
      <c r="F42" s="62"/>
      <c r="G42" s="32"/>
      <c r="H42" s="6"/>
      <c r="I42" s="17"/>
      <c r="J42" s="5"/>
    </row>
    <row r="43" spans="1:10" ht="15.75">
      <c r="A43" s="5"/>
      <c r="B43" s="6"/>
      <c r="C43" s="16"/>
      <c r="D43" s="6"/>
      <c r="E43" s="35"/>
      <c r="F43" s="35"/>
      <c r="G43" s="35"/>
      <c r="H43" s="6"/>
      <c r="I43" s="17"/>
      <c r="J43" s="5"/>
    </row>
    <row r="44" spans="1:10" ht="15.75">
      <c r="A44" s="5"/>
      <c r="B44" s="6"/>
      <c r="C44" s="19" t="s">
        <v>25</v>
      </c>
      <c r="D44" s="15"/>
      <c r="E44" s="61" t="s">
        <v>34</v>
      </c>
      <c r="F44" s="62"/>
      <c r="G44" s="63"/>
      <c r="H44" s="12"/>
      <c r="I44" s="18"/>
      <c r="J44" s="5"/>
    </row>
    <row r="45" spans="1:11" ht="15">
      <c r="A45" s="5"/>
      <c r="B45" s="6"/>
      <c r="C45" s="13"/>
      <c r="D45" s="15"/>
      <c r="E45" s="12"/>
      <c r="F45" s="12"/>
      <c r="G45" s="12"/>
      <c r="H45" s="12"/>
      <c r="I45" s="18"/>
      <c r="J45" s="5"/>
      <c r="K45" s="46"/>
    </row>
    <row r="46" spans="1:10" ht="15.75">
      <c r="A46" s="5"/>
      <c r="B46" s="6"/>
      <c r="C46" s="19"/>
      <c r="D46" s="15"/>
      <c r="E46" s="12"/>
      <c r="F46" s="12"/>
      <c r="G46" s="12"/>
      <c r="H46" s="12"/>
      <c r="I46" s="18"/>
      <c r="J46" s="5"/>
    </row>
    <row r="47" spans="1:10" ht="15">
      <c r="A47" s="5"/>
      <c r="B47" s="6"/>
      <c r="C47" s="15"/>
      <c r="D47" s="15"/>
      <c r="E47" s="12"/>
      <c r="F47" s="12"/>
      <c r="G47" s="12"/>
      <c r="H47" s="12"/>
      <c r="I47" s="18"/>
      <c r="J47" s="5"/>
    </row>
    <row r="48" spans="1:10" ht="15.75">
      <c r="A48" s="5"/>
      <c r="B48" s="6"/>
      <c r="C48" s="16" t="s">
        <v>23</v>
      </c>
      <c r="D48" s="15"/>
      <c r="E48" s="58"/>
      <c r="F48" s="59"/>
      <c r="G48" s="60"/>
      <c r="H48" s="12"/>
      <c r="I48" s="18"/>
      <c r="J48" s="5"/>
    </row>
    <row r="49" spans="1:10" ht="15.75">
      <c r="A49" s="5"/>
      <c r="B49" s="6"/>
      <c r="C49" s="16"/>
      <c r="D49" s="15"/>
      <c r="E49" s="12"/>
      <c r="F49" s="12"/>
      <c r="G49" s="12"/>
      <c r="H49" s="12"/>
      <c r="I49" s="18"/>
      <c r="J49" s="5"/>
    </row>
    <row r="50" spans="1:10" ht="15">
      <c r="A50" s="5"/>
      <c r="B50" s="6"/>
      <c r="C50" s="15"/>
      <c r="D50" s="15"/>
      <c r="E50" s="12"/>
      <c r="F50" s="12"/>
      <c r="G50" s="12"/>
      <c r="H50" s="12"/>
      <c r="I50" s="18"/>
      <c r="J50" s="6"/>
    </row>
    <row r="51" spans="1:9" ht="15">
      <c r="A51" s="5"/>
      <c r="B51" s="6"/>
      <c r="C51" s="12"/>
      <c r="D51" s="12"/>
      <c r="E51" s="12"/>
      <c r="F51" s="12"/>
      <c r="G51" s="12"/>
      <c r="H51" s="12"/>
      <c r="I51" s="7"/>
    </row>
    <row r="52" spans="1:9" ht="15">
      <c r="A52" s="5"/>
      <c r="B52" s="6"/>
      <c r="C52" s="52" t="s">
        <v>38</v>
      </c>
      <c r="D52" s="53"/>
      <c r="E52" s="54"/>
      <c r="F52" s="12"/>
      <c r="G52" s="48" t="s">
        <v>27</v>
      </c>
      <c r="H52" s="49"/>
      <c r="I52" s="7"/>
    </row>
    <row r="53" spans="1:9" ht="15">
      <c r="A53" s="5"/>
      <c r="B53" s="6"/>
      <c r="C53" s="11"/>
      <c r="D53" s="11"/>
      <c r="E53" s="12"/>
      <c r="F53" s="12"/>
      <c r="G53" s="11"/>
      <c r="H53" s="11"/>
      <c r="I53" s="7"/>
    </row>
    <row r="54" spans="1:9" ht="15">
      <c r="A54" s="5"/>
      <c r="B54" s="6"/>
      <c r="C54" s="52" t="s">
        <v>39</v>
      </c>
      <c r="D54" s="53"/>
      <c r="E54" s="54"/>
      <c r="F54" s="12"/>
      <c r="G54" s="50" t="s">
        <v>28</v>
      </c>
      <c r="H54" s="51"/>
      <c r="I54" s="7"/>
    </row>
    <row r="55" spans="1:9" ht="15">
      <c r="A55" s="5"/>
      <c r="B55" s="6"/>
      <c r="C55" s="12"/>
      <c r="D55" s="12"/>
      <c r="E55" s="11"/>
      <c r="F55" s="11"/>
      <c r="G55" s="12"/>
      <c r="H55" s="12"/>
      <c r="I55" s="7"/>
    </row>
    <row r="56" spans="1:9" ht="15">
      <c r="A56" s="5"/>
      <c r="B56" s="6"/>
      <c r="C56" s="6"/>
      <c r="D56" s="6"/>
      <c r="F56" s="12"/>
      <c r="G56" s="6"/>
      <c r="H56" s="6"/>
      <c r="I56" s="7"/>
    </row>
    <row r="57" spans="1:9" ht="15">
      <c r="A57" s="5"/>
      <c r="B57" s="6"/>
      <c r="C57" s="14"/>
      <c r="D57" s="14"/>
      <c r="E57" s="12"/>
      <c r="F57" s="12"/>
      <c r="G57" s="12"/>
      <c r="H57" s="12"/>
      <c r="I57" s="7"/>
    </row>
    <row r="58" spans="1:9" ht="15">
      <c r="A58" s="5"/>
      <c r="B58" s="6"/>
      <c r="C58" s="25"/>
      <c r="D58" s="25"/>
      <c r="E58" s="25"/>
      <c r="F58" s="21"/>
      <c r="G58" s="47"/>
      <c r="H58" s="47"/>
      <c r="I58" s="7"/>
    </row>
    <row r="59" spans="1:9" ht="15">
      <c r="A59" s="5"/>
      <c r="B59" s="6"/>
      <c r="C59" s="12"/>
      <c r="D59" s="12"/>
      <c r="E59" s="12"/>
      <c r="F59" s="12"/>
      <c r="G59" s="12"/>
      <c r="H59" s="12"/>
      <c r="I59" s="7"/>
    </row>
    <row r="60" spans="1:9" ht="15">
      <c r="A60" s="20"/>
      <c r="B60" s="21"/>
      <c r="C60" s="21"/>
      <c r="D60" s="21"/>
      <c r="E60" s="21"/>
      <c r="F60" s="26"/>
      <c r="G60" s="21"/>
      <c r="H60" s="21"/>
      <c r="I60" s="22"/>
    </row>
    <row r="61" ht="15">
      <c r="F61" s="12"/>
    </row>
    <row r="64" ht="15">
      <c r="C64" s="23"/>
    </row>
    <row r="65" ht="15">
      <c r="C65" s="23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163" ht="15">
      <c r="D163" s="24" t="s">
        <v>8</v>
      </c>
    </row>
    <row r="164" ht="15">
      <c r="D164" s="24" t="s">
        <v>9</v>
      </c>
    </row>
    <row r="165" ht="15">
      <c r="D165" s="42" t="s">
        <v>10</v>
      </c>
    </row>
    <row r="166" ht="15">
      <c r="D166" s="24" t="s">
        <v>13</v>
      </c>
    </row>
    <row r="167" ht="15">
      <c r="D167" s="24" t="s">
        <v>11</v>
      </c>
    </row>
    <row r="168" ht="15">
      <c r="D168" s="24" t="s">
        <v>14</v>
      </c>
    </row>
    <row r="169" ht="15">
      <c r="D169" s="24" t="s">
        <v>12</v>
      </c>
    </row>
    <row r="170" ht="15">
      <c r="D170" s="24" t="s">
        <v>15</v>
      </c>
    </row>
    <row r="171" ht="15">
      <c r="D171" s="24" t="s">
        <v>16</v>
      </c>
    </row>
    <row r="172" ht="15">
      <c r="D172" s="24"/>
    </row>
    <row r="173" ht="15">
      <c r="D173" s="24"/>
    </row>
    <row r="174" ht="15">
      <c r="D174" s="24"/>
    </row>
    <row r="175" ht="30">
      <c r="D175" s="43" t="s">
        <v>18</v>
      </c>
    </row>
    <row r="176" ht="15">
      <c r="D176" s="43" t="s">
        <v>19</v>
      </c>
    </row>
    <row r="177" ht="15">
      <c r="D177" s="43" t="s">
        <v>20</v>
      </c>
    </row>
    <row r="178" ht="15">
      <c r="D178" s="44"/>
    </row>
    <row r="179" ht="15">
      <c r="D179" s="44"/>
    </row>
    <row r="180" ht="15">
      <c r="D180" s="44"/>
    </row>
    <row r="181" ht="15">
      <c r="D181" s="45"/>
    </row>
    <row r="182" ht="15">
      <c r="D182" s="45"/>
    </row>
    <row r="183" ht="15">
      <c r="D183" s="45"/>
    </row>
  </sheetData>
  <sheetProtection selectLockedCells="1"/>
  <protectedRanges>
    <protectedRange sqref="E48:F48" name="Bereich1"/>
    <protectedRange sqref="C54:E54 C52:E52" name="Bereich1_1"/>
  </protectedRanges>
  <mergeCells count="20">
    <mergeCell ref="F22:H22"/>
    <mergeCell ref="A4:H5"/>
    <mergeCell ref="F29:H29"/>
    <mergeCell ref="F18:H18"/>
    <mergeCell ref="E42:F42"/>
    <mergeCell ref="F31:H31"/>
    <mergeCell ref="F20:H20"/>
    <mergeCell ref="A3:H3"/>
    <mergeCell ref="E39:F39"/>
    <mergeCell ref="E9:H9"/>
    <mergeCell ref="E11:H13"/>
    <mergeCell ref="F16:H16"/>
    <mergeCell ref="G58:H58"/>
    <mergeCell ref="G52:H52"/>
    <mergeCell ref="G54:H54"/>
    <mergeCell ref="C52:E52"/>
    <mergeCell ref="C54:E54"/>
    <mergeCell ref="F33:H33"/>
    <mergeCell ref="E48:G48"/>
    <mergeCell ref="E44:G44"/>
  </mergeCells>
  <dataValidations count="1">
    <dataValidation type="list" allowBlank="1" showInputMessage="1" showErrorMessage="1" sqref="E43">
      <formula1>$D$163:$D$171</formula1>
    </dataValidation>
  </dataValidations>
  <hyperlinks>
    <hyperlink ref="F31" r:id="rId1" display="margarita.stohler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Stohler, Margarita</cp:lastModifiedBy>
  <cp:lastPrinted>2014-01-24T15:51:04Z</cp:lastPrinted>
  <dcterms:created xsi:type="dcterms:W3CDTF">2005-06-02T06:49:26Z</dcterms:created>
  <dcterms:modified xsi:type="dcterms:W3CDTF">2018-01-10T16:37:42Z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